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<sst xmlns="http://schemas.openxmlformats.org/spreadsheetml/2006/main" count="41" uniqueCount="38">
  <si>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</si>
  <si>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</si>
  <si>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</si>
  <si>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</si>
  <si>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</si>
  <si>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</si>
  <si>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</si>
  <si>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</si>
  <si>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</si>
  <si>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</si>
  <si>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</si>
  <si>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</si>
  <si>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</si>
  <si>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</si>
  <si>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</si>
  <si>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</si>
  <si>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</si>
  <si>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</si>
  <si>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</si>
  <si>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</si>
  <si>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</si>
  <si>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</si>
  <si>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</si>
  <si>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</si>
  <si>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</si>
  <si>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</si>
  <si>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</si>
  <si>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</si>
  <si>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</si>
  <si>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Чай с сахаром</t>
  </si>
  <si>
    <t>200/15</t>
  </si>
  <si>
    <t>268/824</t>
  </si>
  <si>
    <t>Шницель  из говядины с соусом красным основным</t>
  </si>
  <si>
    <t>90/50</t>
  </si>
  <si>
    <t>Каша вязкая пшеничная</t>
  </si>
  <si>
    <t>Капуста отварная с маслом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</si>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</sst>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21</v>
      </c>
      <c r="F1" s="22" t="s">
        <v>37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31</v>
      </c>
      <c r="D4" s="41" t="s">
        <v>32</v>
      </c>
      <c r="E4" s="36" t="s">
        <v>33</v>
      </c>
      <c r="F4" s="23"/>
      <c r="G4" s="49">
        <v>237.8</v>
      </c>
      <c r="H4" s="42">
        <v>11.51</v>
      </c>
      <c r="I4" s="42">
        <v>10.68</v>
      </c>
      <c r="J4" s="43">
        <v>23.91</v>
      </c>
    </row>
    <row r="5" spans="1:10" ht="16.5" thickBot="1">
      <c r="A5" s="6"/>
      <c r="B5">
        <v>303</v>
      </c>
      <c r="C5" s="39">
        <v>303</v>
      </c>
      <c r="D5" s="35" t="s">
        <v>34</v>
      </c>
      <c r="E5" s="37">
        <v>150</v>
      </c>
      <c r="F5" s="24"/>
      <c r="G5" s="50">
        <v>163.79</v>
      </c>
      <c r="H5" s="51">
        <v>4.18</v>
      </c>
      <c r="I5" s="52">
        <v>4.71</v>
      </c>
      <c r="J5" s="52">
        <v>26.17</v>
      </c>
    </row>
    <row r="6" spans="1:10" ht="16.5" thickBot="1">
      <c r="A6" s="6"/>
      <c r="B6" t="s">
        <v>15</v>
      </c>
      <c r="C6" s="39">
        <v>315</v>
      </c>
      <c r="D6" s="35" t="s">
        <v>35</v>
      </c>
      <c r="E6" s="37">
        <v>60</v>
      </c>
      <c r="F6" s="24"/>
      <c r="G6" s="53">
        <v>51.62</v>
      </c>
      <c r="H6" s="54">
        <v>1.25</v>
      </c>
      <c r="I6" s="55">
        <v>1.61</v>
      </c>
      <c r="J6" s="55">
        <v>8.0399999999999991</v>
      </c>
    </row>
    <row r="7" spans="1:10" ht="16.5" thickBot="1">
      <c r="A7" s="6"/>
      <c r="B7" s="1" t="s">
        <v>22</v>
      </c>
      <c r="C7" s="40">
        <v>1</v>
      </c>
      <c r="D7" s="35" t="s">
        <v>27</v>
      </c>
      <c r="E7" s="46">
        <v>40</v>
      </c>
      <c r="F7" s="25"/>
      <c r="G7" s="56">
        <v>137.04</v>
      </c>
      <c r="H7" s="57">
        <v>2.36</v>
      </c>
      <c r="I7" s="58">
        <v>7.52</v>
      </c>
      <c r="J7" s="58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25</v>
      </c>
      <c r="F8" s="29"/>
      <c r="G8" s="59">
        <v>51</v>
      </c>
      <c r="H8" s="60">
        <v>1.66</v>
      </c>
      <c r="I8" s="61">
        <v>0.25</v>
      </c>
      <c r="J8" s="61">
        <v>10.58</v>
      </c>
    </row>
    <row r="9" spans="1:10" ht="16.5" thickBot="1">
      <c r="A9" s="6"/>
      <c r="B9" s="1" t="s">
        <v>12</v>
      </c>
      <c r="C9" s="39">
        <v>376</v>
      </c>
      <c r="D9" s="35" t="s">
        <v>29</v>
      </c>
      <c r="E9" s="37" t="s">
        <v>30</v>
      </c>
      <c r="F9" s="29"/>
      <c r="G9" s="56">
        <v>60.4</v>
      </c>
      <c r="H9" s="60">
        <v>0.1</v>
      </c>
      <c r="I9" s="61"/>
      <c r="J9" s="61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6"/>
      <c r="H10" s="57"/>
      <c r="I10" s="58"/>
      <c r="J10" s="58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47"/>
      <c r="F12" s="24"/>
      <c r="G12" s="47"/>
      <c r="H12" s="47"/>
      <c r="I12" s="47"/>
      <c r="J12" s="62"/>
    </row>
    <row r="13" spans="1:10" ht="15.75" thickBot="1">
      <c r="A13" s="7"/>
      <c r="B13" s="8" t="s">
        <v>36</v>
      </c>
      <c r="C13" s="8"/>
      <c r="D13" s="32"/>
      <c r="E13" s="48"/>
      <c r="F13" s="25"/>
      <c r="G13" s="48">
        <f>SUM(G4:G12)</f>
        <v>701.65</v>
      </c>
      <c r="H13" s="48">
        <f>SUM(H4:H12)</f>
        <v>21.06</v>
      </c>
      <c r="I13" s="48">
        <f>SUM(I4:I12)</f>
        <v>24.77</v>
      </c>
      <c r="J13" s="63">
        <f>SUM(J4:J12)</f>
        <v>98.679999999999993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2024-02-02T07:44:19Z</dcterms:modified>
</cp:coreProperties>
</file>